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<sst xmlns="http://schemas.openxmlformats.org/spreadsheetml/2006/main" count="26" uniqueCount="24">
  <si>
    <t>附表30：</t>
  </si>
  <si>
    <t>诸暨市2023年度社会保险基金预算支出预算表              （按功能分类）</t>
  </si>
  <si>
    <t>单位：万元</t>
  </si>
  <si>
    <t>科目名称</t>
  </si>
  <si>
    <t>预算数</t>
  </si>
  <si>
    <t>一、城乡居民基本养老保险基金支出</t>
  </si>
  <si>
    <t xml:space="preserve">    基础养老金支出</t>
  </si>
  <si>
    <t xml:space="preserve">    个人账户养老金支出</t>
  </si>
  <si>
    <t xml:space="preserve">    丧葬补助金支出</t>
  </si>
  <si>
    <t xml:space="preserve">    其他支出</t>
  </si>
  <si>
    <t>二、机关事业单位基本养老保险基金支出</t>
  </si>
  <si>
    <t xml:space="preserve">    基本养老金支出</t>
  </si>
  <si>
    <t xml:space="preserve">    转移支出</t>
  </si>
  <si>
    <t>三、工伤保险基金支出</t>
  </si>
  <si>
    <t xml:space="preserve">    工伤保险待遇支出</t>
  </si>
  <si>
    <t xml:space="preserve">    工伤预防费用支出</t>
  </si>
  <si>
    <t xml:space="preserve">    上解上级支出 </t>
  </si>
  <si>
    <t>四、失业保险基金支出</t>
  </si>
  <si>
    <t xml:space="preserve">    失业保险金支出</t>
  </si>
  <si>
    <t xml:space="preserve">    基本医疗保险费支出</t>
  </si>
  <si>
    <t xml:space="preserve">    其他费用支出</t>
  </si>
  <si>
    <t xml:space="preserve">    稳定岗位补贴支出</t>
  </si>
  <si>
    <t xml:space="preserve">    技能提升补贴支出</t>
  </si>
  <si>
    <t xml:space="preserve">    转移支出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</si>
</sst>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);[Red]\(#,##0\)"/>
  </numFmts>
  <fonts count="27">
    <font>
      <sz val="11"/>
      <color theme="1"/>
      <name val="宋体"/>
      <charset val="134"/>
      <scheme val="minor"/>
    </font>
    <font>
      <b/>
      <sz val="18"/>
      <name val="华文中宋"/>
      <charset val="134"/>
    </font>
    <font>
      <sz val="11"/>
      <name val="宋体"/>
      <charset val="134"/>
      <scheme val="minor"/>
    </font>
    <font>
      <sz val="11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0" borderId="0" applyNumberFormat="0" applyFont="0" applyFill="0" applyBorder="0" applyAlignment="0" applyProtection="0"/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5" fillId="0" borderId="0" applyNumberFormat="0" applyFont="0" applyFill="0" applyBorder="0" applyAlignment="0" applyProtection="0"/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6" fillId="0" borderId="0"/>
    <xf numFmtId="0" fontId="26" fillId="0" borderId="0"/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51" applyFont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right" vertical="center"/>
    </xf>
    <xf numFmtId="0" fontId="3" fillId="0" borderId="2" xfId="52" applyNumberFormat="1" applyFont="1" applyFill="1" applyBorder="1" applyAlignment="1" applyProtection="1">
      <alignment horizontal="center" vertical="center"/>
    </xf>
    <xf numFmtId="0" fontId="4" fillId="0" borderId="2" xfId="52" applyNumberFormat="1" applyFont="1" applyFill="1" applyBorder="1" applyAlignment="1" applyProtection="1">
      <alignment vertical="center"/>
    </xf>
    <xf numFmtId="176" fontId="5" fillId="0" borderId="2" xfId="52" applyNumberFormat="1" applyFont="1" applyFill="1" applyBorder="1" applyAlignment="1" applyProtection="1">
      <alignment horizontal="right" vertical="center"/>
    </xf>
    <xf numFmtId="0" fontId="5" fillId="0" borderId="2" xfId="52" applyNumberFormat="1" applyFont="1" applyFill="1" applyBorder="1" applyAlignment="1" applyProtection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_Sheet1" xfId="51"/>
    <cellStyle name="常规 2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5"/>
  <sheetViews>
    <sheetView tabSelected="1" workbookViewId="0">
      <selection activeCell="A16" sqref="$A16:$XFD16"/>
    </sheetView>
  </sheetViews>
  <sheetFormatPr defaultColWidth="9" defaultRowHeight="13.5" outlineLevelCol="1"/>
  <cols>
    <col min="1" max="1" width="63.625" customWidth="1"/>
    <col min="2" max="2" width="22.625" customWidth="1"/>
  </cols>
  <sheetData>
    <row r="1" ht="24" customHeight="1" spans="1:1">
      <c r="A1" t="s">
        <v>0</v>
      </c>
    </row>
    <row r="2" ht="57.75" customHeight="1" spans="1:2">
      <c r="A2" s="2" t="s">
        <v>1</v>
      </c>
      <c r="B2" s="2"/>
    </row>
    <row r="3" ht="24" customHeight="1" spans="1:2">
      <c r="A3" s="3"/>
      <c r="B3" s="4" t="s">
        <v>2</v>
      </c>
    </row>
    <row r="4" ht="30" customHeight="1" spans="1:2">
      <c r="A4" s="5" t="s">
        <v>3</v>
      </c>
      <c r="B4" s="5" t="s">
        <v>4</v>
      </c>
    </row>
    <row r="5" ht="19.5" customHeight="1" spans="1:2">
      <c r="A5" s="6" t="s">
        <v>5</v>
      </c>
      <c r="B5" s="7">
        <f>SUM(B6:B9)</f>
        <v>81603.3</v>
      </c>
    </row>
    <row r="6" ht="19.5" customHeight="1" spans="1:2">
      <c r="A6" s="8" t="s">
        <v>6</v>
      </c>
      <c r="B6" s="7">
        <v>61355</v>
      </c>
    </row>
    <row r="7" ht="19.5" customHeight="1" spans="1:2">
      <c r="A7" s="8" t="s">
        <v>7</v>
      </c>
      <c r="B7" s="7">
        <v>17400</v>
      </c>
    </row>
    <row r="8" ht="19.5" customHeight="1" spans="1:2">
      <c r="A8" s="8" t="s">
        <v>8</v>
      </c>
      <c r="B8" s="7">
        <v>2842</v>
      </c>
    </row>
    <row r="9" ht="19.5" customHeight="1" spans="1:2">
      <c r="A9" s="8" t="s">
        <v>9</v>
      </c>
      <c r="B9" s="7">
        <v>6.3</v>
      </c>
    </row>
    <row r="10" ht="19.5" customHeight="1" spans="1:2">
      <c r="A10" s="6" t="s">
        <v>10</v>
      </c>
      <c r="B10" s="7">
        <f>SUM(B11:B12)</f>
        <v>115836</v>
      </c>
    </row>
    <row r="11" ht="19.5" customHeight="1" spans="1:2">
      <c r="A11" s="8" t="s">
        <v>11</v>
      </c>
      <c r="B11" s="7">
        <v>115094</v>
      </c>
    </row>
    <row r="12" ht="19.5" customHeight="1" spans="1:2">
      <c r="A12" s="8" t="s">
        <v>12</v>
      </c>
      <c r="B12" s="7">
        <v>742</v>
      </c>
    </row>
    <row r="13" ht="19.5" customHeight="1" spans="1:2">
      <c r="A13" s="6" t="s">
        <v>13</v>
      </c>
      <c r="B13" s="7">
        <f>SUM(B14:B16)</f>
        <v>8137.6</v>
      </c>
    </row>
    <row r="14" ht="19.5" customHeight="1" spans="1:2">
      <c r="A14" s="8" t="s">
        <v>14</v>
      </c>
      <c r="B14" s="7">
        <v>8020</v>
      </c>
    </row>
    <row r="15" ht="19.5" customHeight="1" spans="1:2">
      <c r="A15" s="8" t="s">
        <v>15</v>
      </c>
      <c r="B15" s="7">
        <v>7.8</v>
      </c>
    </row>
    <row r="16" ht="19.5" customHeight="1" spans="1:2">
      <c r="A16" s="8" t="s">
        <v>16</v>
      </c>
      <c r="B16" s="7">
        <v>109.8</v>
      </c>
    </row>
    <row r="17" ht="19.5" customHeight="1" spans="1:2">
      <c r="A17" s="6" t="s">
        <v>17</v>
      </c>
      <c r="B17" s="7">
        <f>SUM(B18:B25)</f>
        <v>20295.16</v>
      </c>
    </row>
    <row r="18" ht="19.5" customHeight="1" spans="1:2">
      <c r="A18" s="8" t="s">
        <v>18</v>
      </c>
      <c r="B18" s="7">
        <v>7452</v>
      </c>
    </row>
    <row r="19" ht="19.5" customHeight="1" spans="1:2">
      <c r="A19" s="8" t="s">
        <v>19</v>
      </c>
      <c r="B19" s="7">
        <v>1577.59</v>
      </c>
    </row>
    <row r="20" ht="19.5" customHeight="1" spans="1:2">
      <c r="A20" s="8" t="s">
        <v>20</v>
      </c>
      <c r="B20" s="7">
        <v>1300</v>
      </c>
    </row>
    <row r="21" ht="19.5" customHeight="1" spans="1:2">
      <c r="A21" s="8" t="s">
        <v>21</v>
      </c>
      <c r="B21" s="7">
        <v>8300</v>
      </c>
    </row>
    <row r="22" s="1" customFormat="1" ht="19.5" customHeight="1" spans="1:2">
      <c r="A22" s="8" t="s">
        <v>22</v>
      </c>
      <c r="B22" s="7">
        <v>71.61</v>
      </c>
    </row>
    <row r="23" ht="19.5" customHeight="1" spans="1:2">
      <c r="A23" s="8" t="s">
        <v>23</v>
      </c>
      <c r="B23" s="7">
        <v>7.5</v>
      </c>
    </row>
    <row r="24" ht="19.5" customHeight="1" spans="1:2">
      <c r="A24" s="8" t="s">
        <v>9</v>
      </c>
      <c r="B24" s="7">
        <v>735.06</v>
      </c>
    </row>
    <row r="25" ht="19.5" customHeight="1" spans="1:2">
      <c r="A25" s="8" t="s">
        <v>16</v>
      </c>
      <c r="B25" s="7">
        <v>851.4</v>
      </c>
    </row>
  </sheetData>
  <sheetProtection formatCells="0" insertHyperlinks="0" autoFilter="0"/>
  <mergeCells count="1">
    <mergeCell ref="A2:B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WWO_openplatform_20210507165418-e6971cd0a6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王一华</dc:creator>
  <cp:lastModifiedBy>WPS_1559697013</cp:lastModifiedBy>
  <dcterms:created xsi:type="dcterms:W3CDTF">2021-07-13T17:27:00Z</dcterms:created>
  <dcterms:modified xsi:type="dcterms:W3CDTF">2022-12-30T09:44:39Z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708AFE50333648C9AC0435CEE6F70515</vt:lpwstr>
  </property>
</Properties>
</file>