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<sst xmlns="http://schemas.openxmlformats.org/spreadsheetml/2006/main" count="58">
  <si>
    <t>残疾人专职委员招聘总成绩</t>
  </si>
  <si>
    <t>报考单位</t>
  </si>
  <si>
    <t>姓名</t>
  </si>
  <si>
    <t>准考证号</t>
  </si>
  <si>
    <t>笔试</t>
  </si>
  <si>
    <t>面试</t>
  </si>
  <si>
    <t>总成绩</t>
  </si>
  <si>
    <t>备注</t>
  </si>
  <si>
    <t>直埠镇</t>
  </si>
  <si>
    <t>石钰贻</t>
  </si>
  <si>
    <t>CL002</t>
  </si>
  <si>
    <t>进入体检</t>
  </si>
  <si>
    <t>姚添勇</t>
  </si>
  <si>
    <t>CL001</t>
  </si>
  <si>
    <t>璜山镇</t>
  </si>
  <si>
    <t>吴文可</t>
  </si>
  <si>
    <t>CL003</t>
  </si>
  <si>
    <t>杨武杰</t>
  </si>
  <si>
    <t>CL004</t>
  </si>
  <si>
    <t>店口镇</t>
  </si>
  <si>
    <t>石如飞</t>
  </si>
  <si>
    <t>CL005</t>
  </si>
  <si>
    <t>姚春焕</t>
  </si>
  <si>
    <t>CL006</t>
  </si>
  <si>
    <t>注：如最后一名同分，以笔试成绩高的排位在前。</t>
  </si>
  <si>
    <t>次坞镇</t>
  </si>
  <si>
    <t>章鸣春</t>
  </si>
  <si>
    <t>CL008</t>
  </si>
  <si>
    <t>缺考</t>
  </si>
  <si>
    <t>沈昂</t>
  </si>
  <si>
    <t>CL007</t>
  </si>
  <si>
    <t>寿笳吟</t>
  </si>
  <si>
    <t>CL009</t>
  </si>
  <si>
    <t>江藻镇</t>
  </si>
  <si>
    <t>寿若吟</t>
  </si>
  <si>
    <t>CL010</t>
  </si>
  <si>
    <t>钱嘉业</t>
  </si>
  <si>
    <t>CL011</t>
  </si>
  <si>
    <t>东白湖镇</t>
  </si>
  <si>
    <t>黄鑫宏</t>
  </si>
  <si>
    <t>CL013</t>
  </si>
  <si>
    <t>陈晓兰</t>
  </si>
  <si>
    <t>CL014</t>
  </si>
  <si>
    <t>浣东街道</t>
  </si>
  <si>
    <t>吴周锟</t>
  </si>
  <si>
    <t>CL017</t>
  </si>
  <si>
    <t>钱厚坚</t>
  </si>
  <si>
    <t>CL018</t>
  </si>
  <si>
    <t>马剑镇</t>
  </si>
  <si>
    <t>杨楼锋</t>
  </si>
  <si>
    <t>CL021</t>
  </si>
  <si>
    <t>杨益锋</t>
  </si>
  <si>
    <t>CL020</t>
  </si>
  <si>
    <t>应店街镇</t>
  </si>
  <si>
    <t>朱于泽</t>
  </si>
  <si>
    <t>CL023</t>
  </si>
  <si>
    <t>应迪恩</t>
  </si>
  <si>
    <t>CL022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</si>
</sst>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8"/>
      <name val="宋体"/>
      <charset val="134"/>
    </font>
    <font>
      <b/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1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14" borderId="12" applyNumberFormat="0" applyFon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3"/>
  <sheetViews>
    <sheetView tabSelected="1" workbookViewId="0">
      <selection activeCell="A1" sqref="A1:G1"/>
    </sheetView>
  </sheetViews>
  <sheetFormatPr defaultColWidth="9" defaultRowHeight="14.25"/>
  <cols>
    <col min="1" max="1" width="8.88333333333333" style="2"/>
    <col min="2" max="7" width="20.775" customWidth="1"/>
  </cols>
  <sheetData>
    <row r="1" ht="42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0" customHeight="1" spans="1:7">
      <c r="A3" s="4" t="s">
        <v>8</v>
      </c>
      <c r="B3" s="5" t="s">
        <v>9</v>
      </c>
      <c r="C3" s="5" t="s">
        <v>10</v>
      </c>
      <c r="D3" s="6">
        <v>80</v>
      </c>
      <c r="E3" s="6">
        <v>87.75</v>
      </c>
      <c r="F3" s="6">
        <f>(D3+E3)/2</f>
        <v>83.875</v>
      </c>
      <c r="G3" s="6" t="s">
        <v>11</v>
      </c>
    </row>
    <row r="4" ht="30" customHeight="1" spans="1:7">
      <c r="A4" s="7"/>
      <c r="B4" s="4" t="s">
        <v>12</v>
      </c>
      <c r="C4" s="5" t="s">
        <v>13</v>
      </c>
      <c r="D4" s="6">
        <v>29</v>
      </c>
      <c r="E4" s="6">
        <v>84.5</v>
      </c>
      <c r="F4" s="6">
        <f>(D4+E4)/2</f>
        <v>56.75</v>
      </c>
      <c r="G4" s="6"/>
    </row>
    <row r="5" ht="30" customHeight="1" spans="1:7">
      <c r="A5" s="8"/>
      <c r="B5" s="8"/>
      <c r="C5" s="8"/>
      <c r="D5" s="9"/>
      <c r="E5" s="9"/>
      <c r="F5" s="9"/>
      <c r="G5" s="9"/>
    </row>
    <row r="6" ht="30" customHeight="1" spans="1:7">
      <c r="A6" s="4" t="s">
        <v>14</v>
      </c>
      <c r="B6" s="4" t="s">
        <v>15</v>
      </c>
      <c r="C6" s="5" t="s">
        <v>16</v>
      </c>
      <c r="D6" s="6">
        <v>74</v>
      </c>
      <c r="E6" s="6">
        <v>89.25</v>
      </c>
      <c r="F6" s="6">
        <f t="shared" ref="F6:F30" si="0">(D6+E6)/2</f>
        <v>81.625</v>
      </c>
      <c r="G6" s="6"/>
    </row>
    <row r="7" ht="30" customHeight="1" spans="1:7">
      <c r="A7" s="10"/>
      <c r="B7" s="4" t="s">
        <v>17</v>
      </c>
      <c r="C7" s="5" t="s">
        <v>18</v>
      </c>
      <c r="D7" s="6">
        <v>74</v>
      </c>
      <c r="E7" s="6">
        <v>90.25</v>
      </c>
      <c r="F7" s="6">
        <f t="shared" si="0"/>
        <v>82.125</v>
      </c>
      <c r="G7" s="6" t="s">
        <v>11</v>
      </c>
    </row>
    <row r="8" ht="30" customHeight="1" spans="1:7">
      <c r="A8" s="8"/>
      <c r="B8" s="8"/>
      <c r="C8" s="8"/>
      <c r="D8" s="9"/>
      <c r="E8" s="9"/>
      <c r="F8" s="9"/>
      <c r="G8" s="9"/>
    </row>
    <row r="9" ht="30" customHeight="1" spans="1:7">
      <c r="A9" s="4" t="s">
        <v>19</v>
      </c>
      <c r="B9" s="4" t="s">
        <v>20</v>
      </c>
      <c r="C9" s="5" t="s">
        <v>21</v>
      </c>
      <c r="D9" s="6">
        <v>93</v>
      </c>
      <c r="E9" s="6">
        <v>84.5</v>
      </c>
      <c r="F9" s="6">
        <f t="shared" si="0"/>
        <v>88.75</v>
      </c>
      <c r="G9" s="6" t="s">
        <v>11</v>
      </c>
    </row>
    <row r="10" ht="30" customHeight="1" spans="1:7">
      <c r="A10" s="10"/>
      <c r="B10" s="5" t="s">
        <v>22</v>
      </c>
      <c r="C10" s="5" t="s">
        <v>23</v>
      </c>
      <c r="D10" s="6">
        <v>88</v>
      </c>
      <c r="E10" s="6">
        <v>89.5</v>
      </c>
      <c r="F10" s="6">
        <f t="shared" si="0"/>
        <v>88.75</v>
      </c>
      <c r="G10" s="6"/>
    </row>
    <row r="11" s="1" customFormat="1" ht="30" customHeight="1" spans="1:1">
      <c r="A11" s="1" t="s">
        <v>24</v>
      </c>
    </row>
    <row r="12" ht="30" customHeight="1" spans="1:7">
      <c r="A12" s="11"/>
      <c r="B12" s="11"/>
      <c r="C12" s="11"/>
      <c r="D12" s="12"/>
      <c r="E12" s="12"/>
      <c r="F12" s="12"/>
      <c r="G12" s="12"/>
    </row>
    <row r="13" ht="30" customHeight="1" spans="1:7">
      <c r="A13" s="4" t="s">
        <v>25</v>
      </c>
      <c r="B13" s="4" t="s">
        <v>26</v>
      </c>
      <c r="C13" s="5" t="s">
        <v>27</v>
      </c>
      <c r="D13" s="6">
        <v>68</v>
      </c>
      <c r="E13" s="6" t="s">
        <v>28</v>
      </c>
      <c r="F13" s="6">
        <v>34</v>
      </c>
      <c r="G13" s="6"/>
    </row>
    <row r="14" ht="30" customHeight="1" spans="1:7">
      <c r="A14" s="7"/>
      <c r="B14" s="4" t="s">
        <v>29</v>
      </c>
      <c r="C14" s="5" t="s">
        <v>30</v>
      </c>
      <c r="D14" s="6">
        <v>67</v>
      </c>
      <c r="E14" s="6">
        <v>88.25</v>
      </c>
      <c r="F14" s="6">
        <f t="shared" si="0"/>
        <v>77.625</v>
      </c>
      <c r="G14" s="6" t="s">
        <v>11</v>
      </c>
    </row>
    <row r="15" ht="30" customHeight="1" spans="1:7">
      <c r="A15" s="10"/>
      <c r="B15" s="4" t="s">
        <v>31</v>
      </c>
      <c r="C15" s="5" t="s">
        <v>32</v>
      </c>
      <c r="D15" s="6">
        <v>67</v>
      </c>
      <c r="E15" s="6">
        <v>87.75</v>
      </c>
      <c r="F15" s="6">
        <f t="shared" si="0"/>
        <v>77.375</v>
      </c>
      <c r="G15" s="6"/>
    </row>
    <row r="16" ht="30" customHeight="1" spans="1:7">
      <c r="A16" s="8"/>
      <c r="B16" s="8"/>
      <c r="C16" s="8"/>
      <c r="D16" s="9"/>
      <c r="E16" s="9"/>
      <c r="F16" s="9"/>
      <c r="G16" s="9"/>
    </row>
    <row r="17" ht="30" customHeight="1" spans="1:7">
      <c r="A17" s="4" t="s">
        <v>33</v>
      </c>
      <c r="B17" s="4" t="s">
        <v>34</v>
      </c>
      <c r="C17" s="5" t="s">
        <v>35</v>
      </c>
      <c r="D17" s="6">
        <v>66</v>
      </c>
      <c r="E17" s="6">
        <v>84</v>
      </c>
      <c r="F17" s="6">
        <f t="shared" si="0"/>
        <v>75</v>
      </c>
      <c r="G17" s="6" t="s">
        <v>11</v>
      </c>
    </row>
    <row r="18" ht="30" customHeight="1" spans="1:7">
      <c r="A18" s="10"/>
      <c r="B18" s="4" t="s">
        <v>36</v>
      </c>
      <c r="C18" s="5" t="s">
        <v>37</v>
      </c>
      <c r="D18" s="6">
        <v>56</v>
      </c>
      <c r="E18" s="6">
        <v>79</v>
      </c>
      <c r="F18" s="6">
        <f t="shared" si="0"/>
        <v>67.5</v>
      </c>
      <c r="G18" s="6"/>
    </row>
    <row r="19" ht="30" customHeight="1" spans="1:7">
      <c r="A19" s="8"/>
      <c r="B19" s="8"/>
      <c r="C19" s="8"/>
      <c r="D19" s="9"/>
      <c r="E19" s="9"/>
      <c r="F19" s="9"/>
      <c r="G19" s="9"/>
    </row>
    <row r="20" ht="30" customHeight="1" spans="1:7">
      <c r="A20" s="4" t="s">
        <v>38</v>
      </c>
      <c r="B20" s="5" t="s">
        <v>39</v>
      </c>
      <c r="C20" s="5" t="s">
        <v>40</v>
      </c>
      <c r="D20" s="6">
        <v>50</v>
      </c>
      <c r="E20" s="6">
        <v>82.75</v>
      </c>
      <c r="F20" s="6">
        <f t="shared" si="0"/>
        <v>66.375</v>
      </c>
      <c r="G20" s="6" t="s">
        <v>11</v>
      </c>
    </row>
    <row r="21" ht="30" customHeight="1" spans="1:7">
      <c r="A21" s="7"/>
      <c r="B21" s="5" t="s">
        <v>41</v>
      </c>
      <c r="C21" s="5" t="s">
        <v>42</v>
      </c>
      <c r="D21" s="6">
        <v>26</v>
      </c>
      <c r="E21" s="6">
        <v>86</v>
      </c>
      <c r="F21" s="6">
        <f t="shared" si="0"/>
        <v>56</v>
      </c>
      <c r="G21" s="6"/>
    </row>
    <row r="22" ht="30" customHeight="1" spans="1:7">
      <c r="A22" s="8"/>
      <c r="B22" s="8"/>
      <c r="C22" s="8"/>
      <c r="D22" s="9"/>
      <c r="E22" s="9"/>
      <c r="F22" s="9"/>
      <c r="G22" s="9"/>
    </row>
    <row r="23" ht="30" customHeight="1" spans="1:7">
      <c r="A23" s="4" t="s">
        <v>43</v>
      </c>
      <c r="B23" s="4" t="s">
        <v>44</v>
      </c>
      <c r="C23" s="5" t="s">
        <v>45</v>
      </c>
      <c r="D23" s="6">
        <v>81</v>
      </c>
      <c r="E23" s="6">
        <v>88.25</v>
      </c>
      <c r="F23" s="6">
        <f t="shared" si="0"/>
        <v>84.625</v>
      </c>
      <c r="G23" s="6" t="s">
        <v>11</v>
      </c>
    </row>
    <row r="24" ht="30" customHeight="1" spans="1:7">
      <c r="A24" s="7"/>
      <c r="B24" s="4" t="s">
        <v>46</v>
      </c>
      <c r="C24" s="5" t="s">
        <v>47</v>
      </c>
      <c r="D24" s="6">
        <v>77</v>
      </c>
      <c r="E24" s="6">
        <v>83.75</v>
      </c>
      <c r="F24" s="6">
        <f t="shared" si="0"/>
        <v>80.375</v>
      </c>
      <c r="G24" s="6"/>
    </row>
    <row r="25" ht="30" customHeight="1" spans="1:7">
      <c r="A25" s="8"/>
      <c r="B25" s="8"/>
      <c r="C25" s="8"/>
      <c r="D25" s="9"/>
      <c r="E25" s="9"/>
      <c r="F25" s="9"/>
      <c r="G25" s="9"/>
    </row>
    <row r="26" ht="30" customHeight="1" spans="1:7">
      <c r="A26" s="4" t="s">
        <v>48</v>
      </c>
      <c r="B26" s="5" t="s">
        <v>49</v>
      </c>
      <c r="C26" s="5" t="s">
        <v>50</v>
      </c>
      <c r="D26" s="6">
        <v>87</v>
      </c>
      <c r="E26" s="6">
        <v>88.25</v>
      </c>
      <c r="F26" s="6">
        <f t="shared" si="0"/>
        <v>87.625</v>
      </c>
      <c r="G26" s="6" t="s">
        <v>11</v>
      </c>
    </row>
    <row r="27" ht="30" customHeight="1" spans="1:7">
      <c r="A27" s="7"/>
      <c r="B27" s="5" t="s">
        <v>51</v>
      </c>
      <c r="C27" s="5" t="s">
        <v>52</v>
      </c>
      <c r="D27" s="6">
        <v>73</v>
      </c>
      <c r="E27" s="6">
        <v>91</v>
      </c>
      <c r="F27" s="6">
        <f t="shared" si="0"/>
        <v>82</v>
      </c>
      <c r="G27" s="6"/>
    </row>
    <row r="28" ht="30" customHeight="1" spans="1:7">
      <c r="A28" s="8"/>
      <c r="B28" s="8"/>
      <c r="C28" s="8"/>
      <c r="D28" s="9"/>
      <c r="E28" s="9"/>
      <c r="F28" s="9"/>
      <c r="G28" s="9"/>
    </row>
    <row r="29" ht="30" customHeight="1" spans="1:7">
      <c r="A29" s="4" t="s">
        <v>53</v>
      </c>
      <c r="B29" s="5" t="s">
        <v>54</v>
      </c>
      <c r="C29" s="5" t="s">
        <v>55</v>
      </c>
      <c r="D29" s="6">
        <v>62</v>
      </c>
      <c r="E29" s="6">
        <v>86.75</v>
      </c>
      <c r="F29" s="6">
        <f t="shared" si="0"/>
        <v>74.375</v>
      </c>
      <c r="G29" s="6" t="s">
        <v>11</v>
      </c>
    </row>
    <row r="30" ht="30" customHeight="1" spans="1:7">
      <c r="A30" s="10"/>
      <c r="B30" s="5" t="s">
        <v>56</v>
      </c>
      <c r="C30" s="5" t="s">
        <v>57</v>
      </c>
      <c r="D30" s="6">
        <v>20</v>
      </c>
      <c r="E30" s="6">
        <v>78.25</v>
      </c>
      <c r="F30" s="6">
        <f t="shared" si="0"/>
        <v>49.125</v>
      </c>
      <c r="G30" s="6"/>
    </row>
    <row r="31" spans="1:1">
      <c r="A31"/>
    </row>
    <row r="32" spans="1:1">
      <c r="A32"/>
    </row>
    <row r="33" spans="1:1">
      <c r="A33"/>
    </row>
  </sheetData>
  <mergeCells count="11">
    <mergeCell ref="A1:G1"/>
    <mergeCell ref="A11:XFD11"/>
    <mergeCell ref="A3:A4"/>
    <mergeCell ref="A6:A7"/>
    <mergeCell ref="A9:A10"/>
    <mergeCell ref="A13:A15"/>
    <mergeCell ref="A17:A18"/>
    <mergeCell ref="A20:A21"/>
    <mergeCell ref="A23:A24"/>
    <mergeCell ref="A26:A27"/>
    <mergeCell ref="A29:A30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2015-06-05T18:17:00Z</dcterms:created>
  <dcterms:modified xsi:type="dcterms:W3CDTF">2019-03-11T01:44:40Z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