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42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<sst xmlns="http://schemas.openxmlformats.org/spreadsheetml/2006/main" count="102" uniqueCount="65">
  <si>
    <t>拟享受2021年诸暨市小微企业吸纳高校毕业生社保补贴名单公示（第三批）</t>
  </si>
  <si>
    <t>序号</t>
  </si>
  <si>
    <t>单位名称</t>
  </si>
  <si>
    <t>申报人数</t>
  </si>
  <si>
    <t>养老保险金额</t>
  </si>
  <si>
    <t>医疗保险金额</t>
  </si>
  <si>
    <t>失业保险金额</t>
  </si>
  <si>
    <t>补贴总额</t>
  </si>
  <si>
    <t>享受起止年月</t>
  </si>
  <si>
    <t>浙江盛远环境检测科技有限公司</t>
  </si>
  <si>
    <t>202103-202108</t>
  </si>
  <si>
    <t>诸暨溪园文旅小镇投资有限公司</t>
  </si>
  <si>
    <t>202101-202108</t>
  </si>
  <si>
    <t>诸暨铭优培训中心有限公司</t>
  </si>
  <si>
    <t>202105-202108</t>
  </si>
  <si>
    <t>海亮铭优未来（浙江）教育科技有限公司</t>
  </si>
  <si>
    <t>浙江中广衡检测技术有限公司</t>
  </si>
  <si>
    <t>诸暨海亮课后服务有限公司</t>
  </si>
  <si>
    <t>诸暨海亮铭优城中培训中心有限公司</t>
  </si>
  <si>
    <t>诸暨众承体育文化有限公司</t>
  </si>
  <si>
    <t>诸暨市顺昌人力资源有限公司</t>
  </si>
  <si>
    <t>浙江宏发五峰电容器有限公司</t>
  </si>
  <si>
    <t>浙江大壹商贸有限公司</t>
  </si>
  <si>
    <t>诸暨方圆检测认证有限公司</t>
  </si>
  <si>
    <t>202107-202108</t>
  </si>
  <si>
    <t>浙江新壹文化传媒有限公司</t>
  </si>
  <si>
    <t>202104-202105</t>
  </si>
  <si>
    <t>诸暨信胜机械制造有限公司</t>
  </si>
  <si>
    <t>诸暨天川袜业有限公司</t>
  </si>
  <si>
    <t>202106-202108</t>
  </si>
  <si>
    <t>诸暨市涵祺园林有限公司</t>
  </si>
  <si>
    <t>诸暨呜帕文化创意有限公司</t>
  </si>
  <si>
    <t>202108-202108</t>
  </si>
  <si>
    <t>诸暨日超机械配件有限公司</t>
  </si>
  <si>
    <t>诸暨轩古建筑设计有限公司</t>
  </si>
  <si>
    <t>绍兴简依智能科技有限公司</t>
  </si>
  <si>
    <t>浙江领健供应链管理有限公司</t>
  </si>
  <si>
    <t>202104-202107</t>
  </si>
  <si>
    <t>诸暨智圆行方网络科技有限公司</t>
  </si>
  <si>
    <t>诸暨市暨阳排水管理有限公司</t>
  </si>
  <si>
    <t>诸暨市掌娱网络科技有限公司</t>
  </si>
  <si>
    <t>202104-202108</t>
  </si>
  <si>
    <t>诸暨欣辉信息咨询有限公司</t>
  </si>
  <si>
    <t>九栖科技（浙江）有限公司</t>
  </si>
  <si>
    <t>诸暨慧知慧学教育科技有限公司</t>
  </si>
  <si>
    <t>诸暨市百顺房产置换有限公司</t>
  </si>
  <si>
    <t>吉叶生物科技（诸暨）有限公司</t>
  </si>
  <si>
    <t>诸暨市萱奕汽车销售服务有限公司</t>
  </si>
  <si>
    <t>浙江勤加缘规划设计咨询有限公司</t>
  </si>
  <si>
    <t>诸暨市博航会计代理有限公司</t>
  </si>
  <si>
    <t>绍兴睿瞳智能科技有限公司</t>
  </si>
  <si>
    <t>诸暨微瀚财务咨询有限公司</t>
  </si>
  <si>
    <t>浙江一城网络科技有限公司</t>
  </si>
  <si>
    <t>浙江丞央建设管理有限公司诸暨分公司</t>
  </si>
  <si>
    <t>诸暨锦越企业管理咨询有限公司</t>
  </si>
  <si>
    <t>诸暨保利大剧院管理有限公司</t>
  </si>
  <si>
    <t>诸暨市圆梦房产置换有限公司</t>
  </si>
  <si>
    <t>诸暨双七袜业有限公司</t>
  </si>
  <si>
    <t>诸暨汇友液压机械有限公司</t>
  </si>
  <si>
    <t>诸暨市华意商贸有限公司</t>
  </si>
  <si>
    <t>诸暨风火轮企业管理咨询有限公司</t>
  </si>
  <si>
    <t>浙江怡辉生物科技有限公司</t>
  </si>
  <si>
    <t>诸暨市中冉纺织有限公司</t>
  </si>
  <si>
    <t>诸暨市华顺会计代理有限公司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</si>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</sst>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sz val="20"/>
      <color theme="1"/>
      <name val="宋体"/>
      <charset val="134"/>
      <scheme val="minor"/>
    </font>
    <font>
      <sz val="10"/>
      <color indexed="8"/>
      <name val="宋体"/>
      <charset val="0"/>
    </font>
    <font>
      <sz val="10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tabSelected="1" workbookViewId="0">
      <selection activeCell="H8" sqref="H8"/>
    </sheetView>
  </sheetViews>
  <sheetFormatPr defaultColWidth="9" defaultRowHeight="14.4" outlineLevelCol="7"/>
  <cols>
    <col min="1" max="1" width="9" style="1"/>
    <col min="2" max="2" width="36.2314814814815" style="2" customWidth="1"/>
    <col min="3" max="3" width="9.98148148148148" style="2" customWidth="1"/>
    <col min="4" max="5" width="14.8981481481481" style="2" customWidth="1"/>
    <col min="6" max="6" width="13.2592592592593" style="2" customWidth="1"/>
    <col min="7" max="7" width="16.537037037037" style="2" customWidth="1"/>
    <col min="8" max="8" width="24.75" style="2" customWidth="1"/>
  </cols>
  <sheetData>
    <row r="1" ht="25.8" spans="1:8">
      <c r="A1" s="3" t="s">
        <v>0</v>
      </c>
      <c r="B1" s="3"/>
      <c r="C1" s="3"/>
      <c r="D1" s="3"/>
      <c r="E1" s="3"/>
      <c r="F1" s="3"/>
      <c r="G1" s="3"/>
      <c r="H1" s="3"/>
    </row>
    <row r="2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>
      <c r="A3" s="5">
        <v>1</v>
      </c>
      <c r="B3" s="6" t="s">
        <v>9</v>
      </c>
      <c r="C3" s="6">
        <v>1</v>
      </c>
      <c r="D3" s="6">
        <v>3079.44</v>
      </c>
      <c r="E3" s="6">
        <v>2069.32</v>
      </c>
      <c r="F3" s="6">
        <v>109.98</v>
      </c>
      <c r="G3" s="6">
        <v>5258.74</v>
      </c>
      <c r="H3" s="6" t="s">
        <v>10</v>
      </c>
    </row>
    <row r="4" spans="1:8">
      <c r="A4" s="5">
        <v>2</v>
      </c>
      <c r="B4" s="6" t="s">
        <v>11</v>
      </c>
      <c r="C4" s="6">
        <v>3</v>
      </c>
      <c r="D4" s="6">
        <v>13906.2</v>
      </c>
      <c r="E4" s="6">
        <v>6174.8</v>
      </c>
      <c r="F4" s="6">
        <v>496.7</v>
      </c>
      <c r="G4" s="6">
        <v>20577.7</v>
      </c>
      <c r="H4" s="6" t="s">
        <v>12</v>
      </c>
    </row>
    <row r="5" spans="1:8">
      <c r="A5" s="5">
        <v>3</v>
      </c>
      <c r="B5" s="6" t="s">
        <v>13</v>
      </c>
      <c r="C5" s="6">
        <v>7</v>
      </c>
      <c r="D5" s="6">
        <v>23363.2</v>
      </c>
      <c r="E5" s="6">
        <v>9345.28</v>
      </c>
      <c r="F5" s="6">
        <v>834.4</v>
      </c>
      <c r="G5" s="6">
        <v>33542.88</v>
      </c>
      <c r="H5" s="6" t="s">
        <v>14</v>
      </c>
    </row>
    <row r="6" spans="1:8">
      <c r="A6" s="5">
        <v>4</v>
      </c>
      <c r="B6" s="6" t="s">
        <v>15</v>
      </c>
      <c r="C6" s="6">
        <v>25</v>
      </c>
      <c r="D6" s="6">
        <v>67586.4</v>
      </c>
      <c r="E6" s="6">
        <v>27034.56</v>
      </c>
      <c r="F6" s="6">
        <v>2413.8</v>
      </c>
      <c r="G6" s="6">
        <v>97034.76</v>
      </c>
      <c r="H6" s="6" t="s">
        <v>10</v>
      </c>
    </row>
    <row r="7" spans="1:8">
      <c r="A7" s="5">
        <v>5</v>
      </c>
      <c r="B7" s="6" t="s">
        <v>16</v>
      </c>
      <c r="C7" s="6">
        <v>4</v>
      </c>
      <c r="D7" s="6">
        <v>6511.12</v>
      </c>
      <c r="E7" s="6">
        <v>4672.64</v>
      </c>
      <c r="F7" s="6">
        <v>232.54</v>
      </c>
      <c r="G7" s="6">
        <v>11416.3</v>
      </c>
      <c r="H7" s="6" t="s">
        <v>14</v>
      </c>
    </row>
    <row r="8" spans="1:8">
      <c r="A8" s="5">
        <v>6</v>
      </c>
      <c r="B8" s="6" t="s">
        <v>17</v>
      </c>
      <c r="C8" s="6">
        <v>32</v>
      </c>
      <c r="D8" s="6">
        <v>70924.56</v>
      </c>
      <c r="E8" s="6">
        <v>28369.72</v>
      </c>
      <c r="F8" s="6">
        <v>2533.04</v>
      </c>
      <c r="G8" s="6">
        <v>101827.32</v>
      </c>
      <c r="H8" s="6" t="s">
        <v>14</v>
      </c>
    </row>
    <row r="9" spans="1:8">
      <c r="A9" s="5">
        <v>7</v>
      </c>
      <c r="B9" s="6" t="s">
        <v>18</v>
      </c>
      <c r="C9" s="6">
        <v>7</v>
      </c>
      <c r="D9" s="6">
        <v>19191.2</v>
      </c>
      <c r="E9" s="6">
        <v>7676.48</v>
      </c>
      <c r="F9" s="6">
        <v>685.4</v>
      </c>
      <c r="G9" s="6">
        <v>27553.08</v>
      </c>
      <c r="H9" s="6" t="s">
        <v>14</v>
      </c>
    </row>
    <row r="10" spans="1:8">
      <c r="A10" s="5">
        <v>8</v>
      </c>
      <c r="B10" s="6" t="s">
        <v>19</v>
      </c>
      <c r="C10" s="6">
        <v>7</v>
      </c>
      <c r="D10" s="6">
        <v>10231.76</v>
      </c>
      <c r="E10" s="6">
        <v>7342.72</v>
      </c>
      <c r="F10" s="6">
        <v>365.42</v>
      </c>
      <c r="G10" s="6">
        <v>17939.9</v>
      </c>
      <c r="H10" s="6" t="s">
        <v>10</v>
      </c>
    </row>
    <row r="11" spans="1:8">
      <c r="A11" s="5">
        <v>9</v>
      </c>
      <c r="B11" s="6" t="s">
        <v>20</v>
      </c>
      <c r="C11" s="6">
        <v>4</v>
      </c>
      <c r="D11" s="6">
        <v>6511.12</v>
      </c>
      <c r="E11" s="6">
        <v>4672.64</v>
      </c>
      <c r="F11" s="6">
        <v>232.54</v>
      </c>
      <c r="G11" s="6">
        <v>11416.3</v>
      </c>
      <c r="H11" s="6" t="s">
        <v>14</v>
      </c>
    </row>
    <row r="12" spans="1:8">
      <c r="A12" s="5">
        <v>10</v>
      </c>
      <c r="B12" s="6" t="s">
        <v>21</v>
      </c>
      <c r="C12" s="6">
        <v>7</v>
      </c>
      <c r="D12" s="6">
        <v>23612.12</v>
      </c>
      <c r="E12" s="6">
        <v>16004.46</v>
      </c>
      <c r="F12" s="6">
        <v>843.3</v>
      </c>
      <c r="G12" s="6">
        <v>40459.88</v>
      </c>
      <c r="H12" s="6" t="s">
        <v>12</v>
      </c>
    </row>
    <row r="13" spans="1:8">
      <c r="A13" s="5">
        <v>11</v>
      </c>
      <c r="B13" s="6" t="s">
        <v>22</v>
      </c>
      <c r="C13" s="6">
        <v>5</v>
      </c>
      <c r="D13" s="6">
        <v>7441.28</v>
      </c>
      <c r="E13" s="6">
        <v>5340.16</v>
      </c>
      <c r="F13" s="6">
        <v>265.76</v>
      </c>
      <c r="G13" s="6">
        <v>13047.2</v>
      </c>
      <c r="H13" s="6" t="s">
        <v>14</v>
      </c>
    </row>
    <row r="14" spans="1:8">
      <c r="A14" s="5">
        <v>12</v>
      </c>
      <c r="B14" s="6" t="s">
        <v>23</v>
      </c>
      <c r="C14" s="6">
        <v>8</v>
      </c>
      <c r="D14" s="6">
        <v>7008.96</v>
      </c>
      <c r="E14" s="6">
        <v>4672.64</v>
      </c>
      <c r="F14" s="6">
        <v>250.32</v>
      </c>
      <c r="G14" s="6">
        <v>11931.92</v>
      </c>
      <c r="H14" s="6" t="s">
        <v>24</v>
      </c>
    </row>
    <row r="15" spans="1:8">
      <c r="A15" s="5">
        <v>13</v>
      </c>
      <c r="B15" s="6" t="s">
        <v>25</v>
      </c>
      <c r="C15" s="6">
        <v>1</v>
      </c>
      <c r="D15" s="6">
        <v>930.16</v>
      </c>
      <c r="E15" s="6">
        <v>667.52</v>
      </c>
      <c r="F15" s="6">
        <v>33.22</v>
      </c>
      <c r="G15" s="6">
        <v>1630.9</v>
      </c>
      <c r="H15" s="6" t="s">
        <v>26</v>
      </c>
    </row>
    <row r="16" spans="1:8">
      <c r="A16" s="5">
        <v>14</v>
      </c>
      <c r="B16" s="6" t="s">
        <v>27</v>
      </c>
      <c r="C16" s="6">
        <v>1</v>
      </c>
      <c r="D16" s="6">
        <v>2790.48</v>
      </c>
      <c r="E16" s="6">
        <v>2069.32</v>
      </c>
      <c r="F16" s="6">
        <v>99.66</v>
      </c>
      <c r="G16" s="6">
        <v>4959.46</v>
      </c>
      <c r="H16" s="6" t="s">
        <v>10</v>
      </c>
    </row>
    <row r="17" spans="1:8">
      <c r="A17" s="5">
        <v>15</v>
      </c>
      <c r="B17" s="6" t="s">
        <v>28</v>
      </c>
      <c r="C17" s="6">
        <v>1</v>
      </c>
      <c r="D17" s="6">
        <v>1534.68</v>
      </c>
      <c r="E17" s="6">
        <v>1001.28</v>
      </c>
      <c r="F17" s="6">
        <v>54.81</v>
      </c>
      <c r="G17" s="6">
        <v>2590.77</v>
      </c>
      <c r="H17" s="6" t="s">
        <v>29</v>
      </c>
    </row>
    <row r="18" spans="1:8">
      <c r="A18" s="5">
        <v>16</v>
      </c>
      <c r="B18" s="6" t="s">
        <v>30</v>
      </c>
      <c r="C18" s="6">
        <v>1</v>
      </c>
      <c r="D18" s="6">
        <v>1501.92</v>
      </c>
      <c r="E18" s="6">
        <v>1001.28</v>
      </c>
      <c r="F18" s="6">
        <v>53.64</v>
      </c>
      <c r="G18" s="6">
        <v>2556.84</v>
      </c>
      <c r="H18" s="6" t="s">
        <v>29</v>
      </c>
    </row>
    <row r="19" spans="1:8">
      <c r="A19" s="5">
        <v>17</v>
      </c>
      <c r="B19" s="6" t="s">
        <v>31</v>
      </c>
      <c r="C19" s="6">
        <v>1</v>
      </c>
      <c r="D19" s="6">
        <v>465.08</v>
      </c>
      <c r="E19" s="6">
        <v>333.76</v>
      </c>
      <c r="F19" s="6">
        <v>16.61</v>
      </c>
      <c r="G19" s="6">
        <v>815.45</v>
      </c>
      <c r="H19" s="6" t="s">
        <v>32</v>
      </c>
    </row>
    <row r="20" spans="1:8">
      <c r="A20" s="5">
        <v>18</v>
      </c>
      <c r="B20" s="6" t="s">
        <v>33</v>
      </c>
      <c r="C20" s="6">
        <v>1</v>
      </c>
      <c r="D20" s="6">
        <v>6727.84</v>
      </c>
      <c r="E20" s="6">
        <v>2691.12</v>
      </c>
      <c r="F20" s="6">
        <v>240.32</v>
      </c>
      <c r="G20" s="6">
        <v>9659.28</v>
      </c>
      <c r="H20" s="6" t="s">
        <v>12</v>
      </c>
    </row>
    <row r="21" spans="1:8">
      <c r="A21" s="5">
        <v>19</v>
      </c>
      <c r="B21" s="6" t="s">
        <v>34</v>
      </c>
      <c r="C21" s="6">
        <v>1</v>
      </c>
      <c r="D21" s="6">
        <v>3720.64</v>
      </c>
      <c r="E21" s="6">
        <v>2675.34</v>
      </c>
      <c r="F21" s="6">
        <v>132.88</v>
      </c>
      <c r="G21" s="6">
        <v>6528.86</v>
      </c>
      <c r="H21" s="6" t="s">
        <v>12</v>
      </c>
    </row>
    <row r="22" spans="1:8">
      <c r="A22" s="5">
        <v>20</v>
      </c>
      <c r="B22" s="6" t="s">
        <v>35</v>
      </c>
      <c r="C22" s="6">
        <v>2</v>
      </c>
      <c r="D22" s="6">
        <v>4650.8</v>
      </c>
      <c r="E22" s="6">
        <v>3404.36</v>
      </c>
      <c r="F22" s="6">
        <v>166.1</v>
      </c>
      <c r="G22" s="6">
        <v>8221.26</v>
      </c>
      <c r="H22" s="6" t="s">
        <v>12</v>
      </c>
    </row>
    <row r="23" spans="1:8">
      <c r="A23" s="5">
        <v>21</v>
      </c>
      <c r="B23" s="6" t="s">
        <v>36</v>
      </c>
      <c r="C23" s="6">
        <v>1</v>
      </c>
      <c r="D23" s="6">
        <v>1860.32</v>
      </c>
      <c r="E23" s="6">
        <v>1335.04</v>
      </c>
      <c r="F23" s="6">
        <v>66.44</v>
      </c>
      <c r="G23" s="6">
        <v>3261.8</v>
      </c>
      <c r="H23" s="6" t="s">
        <v>37</v>
      </c>
    </row>
    <row r="24" spans="1:8">
      <c r="A24" s="5">
        <v>22</v>
      </c>
      <c r="B24" s="6" t="s">
        <v>38</v>
      </c>
      <c r="C24" s="6">
        <v>1</v>
      </c>
      <c r="D24" s="6">
        <v>1001.28</v>
      </c>
      <c r="E24" s="6">
        <v>667.52</v>
      </c>
      <c r="F24" s="6">
        <v>35.76</v>
      </c>
      <c r="G24" s="6">
        <v>1704.56</v>
      </c>
      <c r="H24" s="6" t="s">
        <v>24</v>
      </c>
    </row>
    <row r="25" spans="1:8">
      <c r="A25" s="5">
        <v>23</v>
      </c>
      <c r="B25" s="6" t="s">
        <v>39</v>
      </c>
      <c r="C25" s="6">
        <v>2</v>
      </c>
      <c r="D25" s="6">
        <v>13455.68</v>
      </c>
      <c r="E25" s="6">
        <v>5382.24</v>
      </c>
      <c r="F25" s="6">
        <v>480.64</v>
      </c>
      <c r="G25" s="6">
        <v>19318.56</v>
      </c>
      <c r="H25" s="6" t="s">
        <v>12</v>
      </c>
    </row>
    <row r="26" spans="1:8">
      <c r="A26" s="5">
        <v>24</v>
      </c>
      <c r="B26" s="6" t="s">
        <v>40</v>
      </c>
      <c r="C26" s="6">
        <v>2</v>
      </c>
      <c r="D26" s="6">
        <v>3069.36</v>
      </c>
      <c r="E26" s="6">
        <v>2002.56</v>
      </c>
      <c r="F26" s="6">
        <v>109.62</v>
      </c>
      <c r="G26" s="6">
        <v>5181.54</v>
      </c>
      <c r="H26" s="6" t="s">
        <v>41</v>
      </c>
    </row>
    <row r="27" spans="1:8">
      <c r="A27" s="5">
        <v>25</v>
      </c>
      <c r="B27" s="6" t="s">
        <v>42</v>
      </c>
      <c r="C27" s="6">
        <v>1</v>
      </c>
      <c r="D27" s="6">
        <v>4005.12</v>
      </c>
      <c r="E27" s="6">
        <v>2736.84</v>
      </c>
      <c r="F27" s="6">
        <v>143.04</v>
      </c>
      <c r="G27" s="6">
        <v>6885</v>
      </c>
      <c r="H27" s="6" t="s">
        <v>12</v>
      </c>
    </row>
    <row r="28" spans="1:8">
      <c r="A28" s="5">
        <v>26</v>
      </c>
      <c r="B28" s="6" t="s">
        <v>43</v>
      </c>
      <c r="C28" s="6">
        <v>2</v>
      </c>
      <c r="D28" s="6">
        <v>1395.24</v>
      </c>
      <c r="E28" s="6">
        <v>1001.28</v>
      </c>
      <c r="F28" s="6">
        <v>49.83</v>
      </c>
      <c r="G28" s="6">
        <v>2446.35</v>
      </c>
      <c r="H28" s="6" t="s">
        <v>29</v>
      </c>
    </row>
    <row r="29" spans="1:8">
      <c r="A29" s="5">
        <v>27</v>
      </c>
      <c r="B29" s="6" t="s">
        <v>44</v>
      </c>
      <c r="C29" s="6">
        <v>1</v>
      </c>
      <c r="D29" s="6">
        <v>1860.32</v>
      </c>
      <c r="E29" s="6">
        <v>1335.04</v>
      </c>
      <c r="F29" s="6">
        <v>66.44</v>
      </c>
      <c r="G29" s="6">
        <v>3261.8</v>
      </c>
      <c r="H29" s="6" t="s">
        <v>14</v>
      </c>
    </row>
    <row r="30" spans="1:8">
      <c r="A30" s="5">
        <v>28</v>
      </c>
      <c r="B30" s="6" t="s">
        <v>45</v>
      </c>
      <c r="C30" s="6">
        <v>1</v>
      </c>
      <c r="D30" s="6">
        <v>1395.24</v>
      </c>
      <c r="E30" s="6">
        <v>1002.4</v>
      </c>
      <c r="F30" s="6">
        <v>49.83</v>
      </c>
      <c r="G30" s="6">
        <v>2447.47</v>
      </c>
      <c r="H30" s="6" t="s">
        <v>29</v>
      </c>
    </row>
    <row r="31" spans="1:8">
      <c r="A31" s="5">
        <v>29</v>
      </c>
      <c r="B31" s="6" t="s">
        <v>46</v>
      </c>
      <c r="C31" s="6">
        <v>2</v>
      </c>
      <c r="D31" s="6">
        <v>3720.64</v>
      </c>
      <c r="E31" s="6">
        <v>2670.08</v>
      </c>
      <c r="F31" s="6">
        <v>132.88</v>
      </c>
      <c r="G31" s="6">
        <v>6523.6</v>
      </c>
      <c r="H31" s="6" t="s">
        <v>14</v>
      </c>
    </row>
    <row r="32" spans="1:8">
      <c r="A32" s="5">
        <v>30</v>
      </c>
      <c r="B32" s="6" t="s">
        <v>47</v>
      </c>
      <c r="C32" s="6">
        <v>1</v>
      </c>
      <c r="D32" s="6">
        <v>4088</v>
      </c>
      <c r="E32" s="6">
        <v>2670.08</v>
      </c>
      <c r="F32" s="6">
        <v>146</v>
      </c>
      <c r="G32" s="6">
        <v>6904.08</v>
      </c>
      <c r="H32" s="6" t="s">
        <v>12</v>
      </c>
    </row>
    <row r="33" spans="1:8">
      <c r="A33" s="5">
        <v>31</v>
      </c>
      <c r="B33" s="6" t="s">
        <v>48</v>
      </c>
      <c r="C33" s="6">
        <v>1</v>
      </c>
      <c r="D33" s="6">
        <v>1860.32</v>
      </c>
      <c r="E33" s="6">
        <v>1335.04</v>
      </c>
      <c r="F33" s="6">
        <v>66.44</v>
      </c>
      <c r="G33" s="6">
        <v>3261.8</v>
      </c>
      <c r="H33" s="6" t="s">
        <v>14</v>
      </c>
    </row>
    <row r="34" spans="1:8">
      <c r="A34" s="5">
        <v>32</v>
      </c>
      <c r="B34" s="6" t="s">
        <v>49</v>
      </c>
      <c r="C34" s="6">
        <v>1</v>
      </c>
      <c r="D34" s="6">
        <v>930.16</v>
      </c>
      <c r="E34" s="6">
        <v>667.52</v>
      </c>
      <c r="F34" s="6">
        <v>33.22</v>
      </c>
      <c r="G34" s="6">
        <v>1630.9</v>
      </c>
      <c r="H34" s="6" t="s">
        <v>24</v>
      </c>
    </row>
    <row r="35" spans="1:8">
      <c r="A35" s="5">
        <v>33</v>
      </c>
      <c r="B35" s="6" t="s">
        <v>50</v>
      </c>
      <c r="C35" s="6">
        <v>1</v>
      </c>
      <c r="D35" s="6">
        <v>3003.84</v>
      </c>
      <c r="E35" s="6">
        <v>2567.04</v>
      </c>
      <c r="F35" s="6">
        <v>107.28</v>
      </c>
      <c r="G35" s="6">
        <v>5678.16</v>
      </c>
      <c r="H35" s="6" t="s">
        <v>10</v>
      </c>
    </row>
    <row r="36" spans="1:8">
      <c r="A36" s="5">
        <v>34</v>
      </c>
      <c r="B36" s="6" t="s">
        <v>51</v>
      </c>
      <c r="C36" s="6">
        <v>1</v>
      </c>
      <c r="D36" s="6">
        <v>3720.64</v>
      </c>
      <c r="E36" s="6">
        <v>2670.08</v>
      </c>
      <c r="F36" s="6">
        <v>132.88</v>
      </c>
      <c r="G36" s="6">
        <v>6523.6</v>
      </c>
      <c r="H36" s="6" t="s">
        <v>12</v>
      </c>
    </row>
    <row r="37" spans="1:8">
      <c r="A37" s="5">
        <v>35</v>
      </c>
      <c r="B37" s="6" t="s">
        <v>52</v>
      </c>
      <c r="C37" s="6">
        <v>1</v>
      </c>
      <c r="D37" s="6">
        <v>1860.32</v>
      </c>
      <c r="E37" s="6">
        <v>1335.04</v>
      </c>
      <c r="F37" s="6">
        <v>66.44</v>
      </c>
      <c r="G37" s="6">
        <v>3261.8</v>
      </c>
      <c r="H37" s="6" t="s">
        <v>14</v>
      </c>
    </row>
    <row r="38" spans="1:8">
      <c r="A38" s="5">
        <v>36</v>
      </c>
      <c r="B38" s="6" t="s">
        <v>53</v>
      </c>
      <c r="C38" s="6">
        <v>1</v>
      </c>
      <c r="D38" s="6">
        <v>3003.84</v>
      </c>
      <c r="E38" s="6">
        <v>2002.56</v>
      </c>
      <c r="F38" s="6">
        <v>107.28</v>
      </c>
      <c r="G38" s="6">
        <v>5113.68</v>
      </c>
      <c r="H38" s="6" t="s">
        <v>10</v>
      </c>
    </row>
    <row r="39" spans="1:8">
      <c r="A39" s="5">
        <v>37</v>
      </c>
      <c r="B39" s="6" t="s">
        <v>54</v>
      </c>
      <c r="C39" s="6">
        <v>1</v>
      </c>
      <c r="D39" s="6">
        <v>1835.68</v>
      </c>
      <c r="E39" s="6">
        <v>1001.28</v>
      </c>
      <c r="F39" s="6">
        <v>65.56</v>
      </c>
      <c r="G39" s="6">
        <v>2902.52</v>
      </c>
      <c r="H39" s="6" t="s">
        <v>29</v>
      </c>
    </row>
    <row r="40" spans="1:8">
      <c r="A40" s="5">
        <v>38</v>
      </c>
      <c r="B40" s="6" t="s">
        <v>55</v>
      </c>
      <c r="C40" s="6">
        <v>1</v>
      </c>
      <c r="D40" s="6">
        <v>2919</v>
      </c>
      <c r="E40" s="6">
        <v>2002.56</v>
      </c>
      <c r="F40" s="6">
        <v>104.28</v>
      </c>
      <c r="G40" s="6">
        <v>5025.84</v>
      </c>
      <c r="H40" s="6" t="s">
        <v>10</v>
      </c>
    </row>
    <row r="41" spans="1:8">
      <c r="A41" s="5">
        <v>39</v>
      </c>
      <c r="B41" s="6" t="s">
        <v>56</v>
      </c>
      <c r="C41" s="6">
        <v>1</v>
      </c>
      <c r="D41" s="6">
        <v>1860.32</v>
      </c>
      <c r="E41" s="6">
        <v>1401.8</v>
      </c>
      <c r="F41" s="6">
        <v>66.44</v>
      </c>
      <c r="G41" s="6">
        <v>3328.56</v>
      </c>
      <c r="H41" s="6" t="s">
        <v>14</v>
      </c>
    </row>
    <row r="42" spans="1:8">
      <c r="A42" s="5">
        <v>40</v>
      </c>
      <c r="B42" s="6" t="s">
        <v>57</v>
      </c>
      <c r="C42" s="6">
        <v>1</v>
      </c>
      <c r="D42" s="6">
        <v>465.08</v>
      </c>
      <c r="E42" s="6">
        <v>333.76</v>
      </c>
      <c r="F42" s="6">
        <v>16.61</v>
      </c>
      <c r="G42" s="6">
        <v>815.45</v>
      </c>
      <c r="H42" s="6" t="s">
        <v>32</v>
      </c>
    </row>
    <row r="43" spans="1:8">
      <c r="A43" s="5">
        <v>41</v>
      </c>
      <c r="B43" s="6" t="s">
        <v>58</v>
      </c>
      <c r="C43" s="6">
        <v>1</v>
      </c>
      <c r="D43" s="6">
        <v>2002.56</v>
      </c>
      <c r="E43" s="6">
        <v>1335.04</v>
      </c>
      <c r="F43" s="6">
        <v>71.52</v>
      </c>
      <c r="G43" s="6">
        <v>3409.12</v>
      </c>
      <c r="H43" s="6" t="s">
        <v>14</v>
      </c>
    </row>
    <row r="44" spans="1:8">
      <c r="A44" s="5">
        <v>42</v>
      </c>
      <c r="B44" s="6" t="s">
        <v>59</v>
      </c>
      <c r="C44" s="6">
        <v>1</v>
      </c>
      <c r="D44" s="6">
        <v>2790.48</v>
      </c>
      <c r="E44" s="6">
        <v>2002.56</v>
      </c>
      <c r="F44" s="6">
        <v>99.66</v>
      </c>
      <c r="G44" s="6">
        <v>4892.7</v>
      </c>
      <c r="H44" s="6" t="s">
        <v>10</v>
      </c>
    </row>
    <row r="45" spans="1:8">
      <c r="A45" s="5">
        <v>43</v>
      </c>
      <c r="B45" s="6" t="s">
        <v>60</v>
      </c>
      <c r="C45" s="6">
        <v>3</v>
      </c>
      <c r="D45" s="6">
        <v>5723.2</v>
      </c>
      <c r="E45" s="6">
        <v>4005.12</v>
      </c>
      <c r="F45" s="6">
        <v>204.4</v>
      </c>
      <c r="G45" s="6">
        <v>9932.72</v>
      </c>
      <c r="H45" s="6" t="s">
        <v>14</v>
      </c>
    </row>
    <row r="46" spans="1:8">
      <c r="A46" s="5">
        <v>44</v>
      </c>
      <c r="B46" s="6" t="s">
        <v>61</v>
      </c>
      <c r="C46" s="6">
        <v>1</v>
      </c>
      <c r="D46" s="6">
        <v>2325.4</v>
      </c>
      <c r="E46" s="6">
        <v>1668.8</v>
      </c>
      <c r="F46" s="6">
        <v>83.05</v>
      </c>
      <c r="G46" s="6">
        <v>4077.25</v>
      </c>
      <c r="H46" s="6" t="s">
        <v>41</v>
      </c>
    </row>
    <row r="47" spans="1:8">
      <c r="A47" s="5">
        <v>45</v>
      </c>
      <c r="B47" s="6" t="s">
        <v>62</v>
      </c>
      <c r="C47" s="6">
        <v>1</v>
      </c>
      <c r="D47" s="6">
        <v>1860.32</v>
      </c>
      <c r="E47" s="6">
        <v>1339.52</v>
      </c>
      <c r="F47" s="6">
        <v>66.44</v>
      </c>
      <c r="G47" s="6">
        <v>3266.28</v>
      </c>
      <c r="H47" s="6" t="s">
        <v>14</v>
      </c>
    </row>
    <row r="48" spans="1:8">
      <c r="A48" s="5">
        <v>46</v>
      </c>
      <c r="B48" s="6" t="s">
        <v>63</v>
      </c>
      <c r="C48" s="6">
        <v>1</v>
      </c>
      <c r="D48" s="6">
        <v>2002.56</v>
      </c>
      <c r="E48" s="6">
        <v>1335.04</v>
      </c>
      <c r="F48" s="6">
        <v>71.52</v>
      </c>
      <c r="G48" s="6">
        <v>3409.12</v>
      </c>
      <c r="H48" s="6" t="s">
        <v>14</v>
      </c>
    </row>
    <row r="49" spans="1:8">
      <c r="A49" s="7" t="s">
        <v>64</v>
      </c>
      <c r="B49" s="8"/>
      <c r="C49" s="9">
        <f>SUM(C3:C48)</f>
        <v>151</v>
      </c>
      <c r="D49" s="9">
        <f>SUM(D3:D48)</f>
        <v>355703.88</v>
      </c>
      <c r="E49" s="9">
        <f>SUM(E3:E48)</f>
        <v>185025.24</v>
      </c>
      <c r="F49" s="9">
        <f>SUM(F3:F48)</f>
        <v>12703.94</v>
      </c>
      <c r="G49" s="9">
        <f>SUM(G3:G48)</f>
        <v>553433.06</v>
      </c>
      <c r="H49" s="10"/>
    </row>
  </sheetData>
  <mergeCells count="2">
    <mergeCell ref="A1:H1"/>
    <mergeCell ref="A49:B4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2021-03-31T07:47:00Z</dcterms:created>
  <dcterms:modified xsi:type="dcterms:W3CDTF">2022-01-24T07:00:50Z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AE201BCF7CCD4E88A97D4C727B277A58</vt:lpwstr>
  </property>
  <property fmtid="{D5CDD505-2E9C-101B-9397-08002B2CF9AE}" pid="3" name="KSOProductBuildVer">
    <vt:lpwstr>2052-10.8.2.6990</vt:lpwstr>
  </property>
</Properties>
</file>